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Bart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<sst xmlns="http://schemas.openxmlformats.org/spreadsheetml/2006/main" count="43" uniqueCount="31">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</sst>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127</v>
      </c>
      <c r="D6" s="3">
        <v>101</v>
      </c>
      <c r="E6" s="3">
        <v>76</v>
      </c>
      <c r="F6" s="4">
        <v>159998.51</v>
      </c>
      <c r="G6" s="4">
        <v>124862</v>
      </c>
      <c r="H6" s="4">
        <v>89279</v>
      </c>
    </row>
    <row r="7" spans="1:8" ht="16.5" customHeight="1">
      <c r="A7" s="2" t="s">
        <v>9</v>
      </c>
      <c r="B7" s="2" t="s">
        <v>10</v>
      </c>
      <c r="C7" s="3">
        <v>36</v>
      </c>
      <c r="D7" s="3">
        <v>35</v>
      </c>
      <c r="E7" s="3">
        <v>24</v>
      </c>
      <c r="F7" s="4">
        <v>38766.72</v>
      </c>
      <c r="G7" s="4">
        <v>49264</v>
      </c>
      <c r="H7" s="4">
        <v>16318</v>
      </c>
    </row>
    <row r="8" spans="1:8" ht="16.5" customHeight="1">
      <c r="A8" s="2" t="s">
        <v>11</v>
      </c>
      <c r="B8" s="2" t="s">
        <v>12</v>
      </c>
      <c r="C8" s="3">
        <v>138</v>
      </c>
      <c r="D8" s="3">
        <v>138</v>
      </c>
      <c r="E8" s="3">
        <v>153</v>
      </c>
      <c r="F8" s="4">
        <v>514498</v>
      </c>
      <c r="G8" s="4">
        <v>560537</v>
      </c>
      <c r="H8" s="4">
        <v>633126</v>
      </c>
    </row>
    <row r="9" spans="1:8" ht="16.5" customHeight="1">
      <c r="A9" s="2" t="s">
        <v>13</v>
      </c>
      <c r="B9" s="2" t="s">
        <v>8</v>
      </c>
      <c r="C9" s="3">
        <v>2197</v>
      </c>
      <c r="D9" s="3">
        <v>2198</v>
      </c>
      <c r="E9" s="3">
        <v>2260</v>
      </c>
      <c r="F9" s="4">
        <v>5297559</v>
      </c>
      <c r="G9" s="4">
        <v>6848465</v>
      </c>
      <c r="H9" s="4">
        <v>7236704</v>
      </c>
    </row>
    <row r="10" spans="1:8" ht="16.5" customHeight="1">
      <c r="A10" s="2" t="s">
        <v>14</v>
      </c>
      <c r="B10" s="2" t="s">
        <v>15</v>
      </c>
      <c r="C10" s="3">
        <v>933</v>
      </c>
      <c r="D10" s="3">
        <v>805</v>
      </c>
      <c r="E10" s="3">
        <v>700</v>
      </c>
      <c r="F10" s="4">
        <v>448331</v>
      </c>
      <c r="G10" s="4">
        <v>964201</v>
      </c>
      <c r="H10" s="4">
        <v>440769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125</v>
      </c>
      <c r="D12" s="3">
        <v>128</v>
      </c>
      <c r="E12" s="3">
        <v>134</v>
      </c>
      <c r="F12" s="4">
        <v>118293</v>
      </c>
      <c r="G12" s="4">
        <v>190807</v>
      </c>
      <c r="H12" s="4">
        <v>149058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21</v>
      </c>
      <c r="E13" s="3">
        <v>25</v>
      </c>
      <c r="F13" s="4">
        <v>165925.2312</v>
      </c>
      <c r="G13" s="4">
        <v>121251.5778</v>
      </c>
      <c r="H13" s="4">
        <v>164746.9065</v>
      </c>
    </row>
    <row r="14" spans="1:8" ht="16.5" customHeight="1">
      <c r="A14" s="2" t="s">
        <v>19</v>
      </c>
      <c r="B14" s="2" t="s">
        <v>12</v>
      </c>
      <c r="C14" s="3">
        <v>114</v>
      </c>
      <c r="D14" s="3">
        <v>91</v>
      </c>
      <c r="E14" s="3">
        <v>67</v>
      </c>
      <c r="F14" s="4">
        <v>4116256.3508</v>
      </c>
      <c r="G14" s="4">
        <v>3106866.0019</v>
      </c>
      <c r="H14" s="4">
        <v>4536374.4162</v>
      </c>
    </row>
    <row r="15" spans="1:8" ht="16.5" customHeight="1">
      <c r="A15" s="2" t="s">
        <v>20</v>
      </c>
      <c r="B15" s="2" t="s">
        <v>12</v>
      </c>
      <c r="C15" s="3">
        <v>128</v>
      </c>
      <c r="D15" s="3">
        <v>116</v>
      </c>
      <c r="E15" s="3">
        <v>123</v>
      </c>
      <c r="F15" s="4">
        <v>525003.4312</v>
      </c>
      <c r="G15" s="4">
        <v>571867.6887</v>
      </c>
      <c r="H15" s="4">
        <v>530611.5403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11384631.2432</v>
      </c>
      <c r="G18" s="4">
        <f>SUM(SUM(G6:G15))</f>
        <v>12538121.2684</v>
      </c>
      <c r="H18" s="4">
        <f>SUM(SUM(H6:H15))</f>
        <v>13796986.863000002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25477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6719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13464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5294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Barton2023</dc:title>
  <dc:subject/>
  <dc:creator>Grady Jones</dc:creator>
  <cp:keywords/>
  <dc:description/>
  <cp:lastModifiedBy>Grady Jones</cp:lastModifiedBy>
  <cp:lastPrinted>2024-03-19T19:15:39Z</cp:lastPrinted>
  <dcterms:created xsi:type="dcterms:W3CDTF">2024-03-19T19:15:34Z</dcterms:created>
  <dcterms:modified xsi:type="dcterms:W3CDTF">2024-03-19T19:15:44Z</dcterms:modified>
  <cp:category/>
  <cp:version/>
  <cp:contentType/>
  <cp:contentStatus/>
</cp:coreProperties>
</file>