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Mari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<sst xmlns="http://schemas.openxmlformats.org/spreadsheetml/2006/main" count="43" uniqueCount="31">
  <si>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</si>
  <si>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</si>
  <si>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</si>
  <si>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</si>
  <si>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</si>
  <si>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</si>
  <si>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</si>
  <si>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</si>
  <si>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</si>
  <si>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</si>
  <si>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</si>
  <si>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</si>
  <si>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</si>
  <si>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</si>
  <si>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</si>
  <si>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</si>
  <si>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</si>
  <si>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</si>
  <si>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</si>
  <si>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</si>
  <si>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</si>
  <si>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</si>
  <si>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</si>
  <si>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</si>
  <si>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</si>
  <si>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</si>
  <si>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</si>
  <si>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</si>
  <si>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</si>
  <si>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Marion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</si>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</sst>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12</v>
      </c>
      <c r="E6" s="3">
        <v>13</v>
      </c>
      <c r="F6" s="4">
        <v>32444.47</v>
      </c>
      <c r="G6" s="4">
        <v>18193</v>
      </c>
      <c r="H6" s="4">
        <v>19635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5</v>
      </c>
      <c r="E7" s="3">
        <v>1</v>
      </c>
      <c r="F7" s="4">
        <v>681.07</v>
      </c>
      <c r="G7" s="4">
        <v>840</v>
      </c>
      <c r="H7" s="4">
        <v>1559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11</v>
      </c>
      <c r="E8" s="3">
        <v>12</v>
      </c>
      <c r="F8" s="4">
        <v>89912</v>
      </c>
      <c r="G8" s="4">
        <v>57719</v>
      </c>
      <c r="H8" s="4">
        <v>73039</v>
      </c>
    </row>
    <row r="9" spans="1:8" ht="16.5" customHeight="1">
      <c r="A9" s="2" t="s">
        <v>13</v>
      </c>
      <c r="B9" s="2" t="s">
        <v>8</v>
      </c>
      <c r="C9" s="3">
        <v>598</v>
      </c>
      <c r="D9" s="3">
        <v>569</v>
      </c>
      <c r="E9" s="3">
        <v>564</v>
      </c>
      <c r="F9" s="4">
        <v>1496318</v>
      </c>
      <c r="G9" s="4">
        <v>1736761</v>
      </c>
      <c r="H9" s="4">
        <v>1752711</v>
      </c>
    </row>
    <row r="10" spans="1:8" ht="16.5" customHeight="1">
      <c r="A10" s="2" t="s">
        <v>14</v>
      </c>
      <c r="B10" s="2" t="s">
        <v>15</v>
      </c>
      <c r="C10" s="3">
        <v>252</v>
      </c>
      <c r="D10" s="3">
        <v>239</v>
      </c>
      <c r="E10" s="3">
        <v>219</v>
      </c>
      <c r="F10" s="4">
        <v>140869</v>
      </c>
      <c r="G10" s="4">
        <v>330818</v>
      </c>
      <c r="H10" s="4">
        <v>172365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46</v>
      </c>
      <c r="E12" s="3">
        <v>47</v>
      </c>
      <c r="F12" s="4">
        <v>35840</v>
      </c>
      <c r="G12" s="4">
        <v>75160</v>
      </c>
      <c r="H12" s="4">
        <v>105680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8</v>
      </c>
      <c r="E13" s="3">
        <v>5</v>
      </c>
      <c r="F13" s="4">
        <v>5246.1946</v>
      </c>
      <c r="G13" s="4">
        <v>65787.4306</v>
      </c>
      <c r="H13" s="4">
        <v>47589.6708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16</v>
      </c>
      <c r="E14" s="3">
        <v>13</v>
      </c>
      <c r="F14" s="4">
        <v>1186122.2575</v>
      </c>
      <c r="G14" s="4">
        <v>893035.9066</v>
      </c>
      <c r="H14" s="4">
        <v>866847.3648</v>
      </c>
    </row>
    <row r="15" spans="1:8" ht="16.5" customHeight="1">
      <c r="A15" s="2" t="s">
        <v>20</v>
      </c>
      <c r="B15" s="2" t="s">
        <v>12</v>
      </c>
      <c r="C15" s="3">
        <v>53</v>
      </c>
      <c r="D15" s="3">
        <v>45</v>
      </c>
      <c r="E15" s="3">
        <v>47</v>
      </c>
      <c r="F15" s="4">
        <v>254420.2674</v>
      </c>
      <c r="G15" s="4">
        <v>206787.9923</v>
      </c>
      <c r="H15" s="4">
        <v>220144.2883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3241853.2595000006</v>
      </c>
      <c r="G18" s="4">
        <f>SUM(SUM(G6:G15))</f>
        <v>3385102.3295</v>
      </c>
      <c r="H18" s="4">
        <f>SUM(SUM(H6:H15))</f>
        <v>3259570.3239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11867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3002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6136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2729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Marion2023</dc:title>
  <dc:subject/>
  <dc:creator>Grady Jones</dc:creator>
  <cp:keywords/>
  <dc:description/>
  <cp:lastModifiedBy>Grady Jones</cp:lastModifiedBy>
  <cp:lastPrinted>2024-03-19T19:29:34Z</cp:lastPrinted>
  <dcterms:created xsi:type="dcterms:W3CDTF">2024-03-19T19:29:27Z</dcterms:created>
  <dcterms:modified xsi:type="dcterms:W3CDTF">2024-03-19T19:29:39Z</dcterms:modified>
  <cp:category/>
  <cp:version/>
  <cp:contentType/>
  <cp:contentStatus/>
</cp:coreProperties>
</file>