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iami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<sst xmlns="http://schemas.openxmlformats.org/spreadsheetml/2006/main" count="43" uniqueCount="31">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</sst>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44</v>
      </c>
      <c r="E6" s="3">
        <v>42</v>
      </c>
      <c r="F6" s="4">
        <v>74525.24</v>
      </c>
      <c r="G6" s="4">
        <v>60722</v>
      </c>
      <c r="H6" s="4">
        <v>61930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12</v>
      </c>
      <c r="E7" s="3">
        <v>10</v>
      </c>
      <c r="F7" s="4">
        <v>12064.11</v>
      </c>
      <c r="G7" s="4">
        <v>13269</v>
      </c>
      <c r="H7" s="4">
        <v>8585</v>
      </c>
    </row>
    <row r="8" spans="1:8" ht="16.5" customHeight="1">
      <c r="A8" s="2" t="s">
        <v>11</v>
      </c>
      <c r="B8" s="2" t="s">
        <v>12</v>
      </c>
      <c r="C8" s="3">
        <v>128</v>
      </c>
      <c r="D8" s="3">
        <v>149</v>
      </c>
      <c r="E8" s="3">
        <v>148</v>
      </c>
      <c r="F8" s="4">
        <v>698216</v>
      </c>
      <c r="G8" s="4">
        <v>831612</v>
      </c>
      <c r="H8" s="4">
        <v>879009</v>
      </c>
    </row>
    <row r="9" spans="1:8" ht="16.5" customHeight="1">
      <c r="A9" s="2" t="s">
        <v>13</v>
      </c>
      <c r="B9" s="2" t="s">
        <v>8</v>
      </c>
      <c r="C9" s="3">
        <v>1567</v>
      </c>
      <c r="D9" s="3">
        <v>1624</v>
      </c>
      <c r="E9" s="3">
        <v>1514</v>
      </c>
      <c r="F9" s="4">
        <v>3840459</v>
      </c>
      <c r="G9" s="4">
        <v>4961594</v>
      </c>
      <c r="H9" s="4">
        <v>4827542</v>
      </c>
    </row>
    <row r="10" spans="1:8" ht="16.5" customHeight="1">
      <c r="A10" s="2" t="s">
        <v>14</v>
      </c>
      <c r="B10" s="2" t="s">
        <v>15</v>
      </c>
      <c r="C10" s="3">
        <v>406</v>
      </c>
      <c r="D10" s="3">
        <v>345</v>
      </c>
      <c r="E10" s="3">
        <v>312</v>
      </c>
      <c r="F10" s="4">
        <v>172824</v>
      </c>
      <c r="G10" s="4">
        <v>387888</v>
      </c>
      <c r="H10" s="4">
        <v>198905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</v>
      </c>
      <c r="D12" s="3">
        <v>40</v>
      </c>
      <c r="E12" s="3">
        <v>35</v>
      </c>
      <c r="F12" s="4">
        <v>47486</v>
      </c>
      <c r="G12" s="4">
        <v>105117</v>
      </c>
      <c r="H12" s="4">
        <v>224086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9</v>
      </c>
      <c r="E13" s="3">
        <v>10</v>
      </c>
      <c r="F13" s="4">
        <v>88340.4931</v>
      </c>
      <c r="G13" s="4">
        <v>65384.9832</v>
      </c>
      <c r="H13" s="4">
        <v>81464.3193</v>
      </c>
    </row>
    <row r="14" spans="1:8" ht="16.5" customHeight="1">
      <c r="A14" s="2" t="s">
        <v>19</v>
      </c>
      <c r="B14" s="2" t="s">
        <v>12</v>
      </c>
      <c r="C14" s="3">
        <v>60</v>
      </c>
      <c r="D14" s="3">
        <v>51</v>
      </c>
      <c r="E14" s="3">
        <v>44</v>
      </c>
      <c r="F14" s="4">
        <v>1989016.7669</v>
      </c>
      <c r="G14" s="4">
        <v>1770586.9382</v>
      </c>
      <c r="H14" s="4">
        <v>2155037.3154</v>
      </c>
    </row>
    <row r="15" spans="1:8" ht="16.5" customHeight="1">
      <c r="A15" s="2" t="s">
        <v>20</v>
      </c>
      <c r="B15" s="2" t="s">
        <v>12</v>
      </c>
      <c r="C15" s="3">
        <v>112</v>
      </c>
      <c r="D15" s="3">
        <v>98</v>
      </c>
      <c r="E15" s="3">
        <v>94</v>
      </c>
      <c r="F15" s="4">
        <v>517277.1791</v>
      </c>
      <c r="G15" s="4">
        <v>496493.3863</v>
      </c>
      <c r="H15" s="4">
        <v>499368.628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7440208.7891</v>
      </c>
      <c r="G18" s="4">
        <f>SUM(SUM(G6:G15))</f>
        <v>8692667.307699999</v>
      </c>
      <c r="H18" s="4">
        <f>SUM(SUM(H6:H15))</f>
        <v>8935927.2627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34312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8887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19523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5902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Miami2023</dc:title>
  <dc:subject/>
  <dc:creator>Grady Jones</dc:creator>
  <cp:keywords/>
  <dc:description/>
  <cp:lastModifiedBy>Grady Jones</cp:lastModifiedBy>
  <cp:lastPrinted>2024-03-19T19:30:36Z</cp:lastPrinted>
  <dcterms:created xsi:type="dcterms:W3CDTF">2024-03-19T19:30:30Z</dcterms:created>
  <dcterms:modified xsi:type="dcterms:W3CDTF">2024-03-19T19:30:42Z</dcterms:modified>
  <cp:category/>
  <cp:version/>
  <cp:contentType/>
  <cp:contentStatus/>
</cp:coreProperties>
</file>