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Ottawa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<sst xmlns="http://schemas.openxmlformats.org/spreadsheetml/2006/main" count="43" uniqueCount="31">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</sst>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5</v>
      </c>
      <c r="E6" s="3">
        <v>6</v>
      </c>
      <c r="F6" s="4">
        <v>12854.33</v>
      </c>
      <c r="G6" s="4">
        <v>6677</v>
      </c>
      <c r="H6" s="4">
        <v>10099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0</v>
      </c>
      <c r="F7" s="4">
        <v>2379.07</v>
      </c>
      <c r="G7" s="4">
        <v>481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13</v>
      </c>
      <c r="E8" s="3">
        <v>24</v>
      </c>
      <c r="F8" s="4">
        <v>82090</v>
      </c>
      <c r="G8" s="4">
        <v>60748</v>
      </c>
      <c r="H8" s="4">
        <v>117136</v>
      </c>
    </row>
    <row r="9" spans="1:8" ht="16.5" customHeight="1">
      <c r="A9" s="2" t="s">
        <v>13</v>
      </c>
      <c r="B9" s="2" t="s">
        <v>8</v>
      </c>
      <c r="C9" s="3">
        <v>310</v>
      </c>
      <c r="D9" s="3">
        <v>275</v>
      </c>
      <c r="E9" s="3">
        <v>275</v>
      </c>
      <c r="F9" s="4">
        <v>704085</v>
      </c>
      <c r="G9" s="4">
        <v>854661</v>
      </c>
      <c r="H9" s="4">
        <v>866507</v>
      </c>
    </row>
    <row r="10" spans="1:8" ht="16.5" customHeight="1">
      <c r="A10" s="2" t="s">
        <v>14</v>
      </c>
      <c r="B10" s="2" t="s">
        <v>15</v>
      </c>
      <c r="C10" s="3">
        <v>132</v>
      </c>
      <c r="D10" s="3">
        <v>118</v>
      </c>
      <c r="E10" s="3">
        <v>72</v>
      </c>
      <c r="F10" s="4">
        <v>78952</v>
      </c>
      <c r="G10" s="4">
        <v>163729</v>
      </c>
      <c r="H10" s="4">
        <v>68922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13</v>
      </c>
      <c r="E12" s="3">
        <v>8</v>
      </c>
      <c r="F12" s="4">
        <v>5968</v>
      </c>
      <c r="G12" s="4">
        <v>20787</v>
      </c>
      <c r="H12" s="4">
        <v>8397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0</v>
      </c>
      <c r="F13" s="4">
        <v>0</v>
      </c>
      <c r="G13" s="4">
        <v>5257.8018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10</v>
      </c>
      <c r="E14" s="3">
        <v>19</v>
      </c>
      <c r="F14" s="4">
        <v>373850.3529</v>
      </c>
      <c r="G14" s="4">
        <v>352507.5954</v>
      </c>
      <c r="H14" s="4">
        <v>583253.9824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24</v>
      </c>
      <c r="E15" s="3">
        <v>26</v>
      </c>
      <c r="F15" s="4">
        <v>103070.4411</v>
      </c>
      <c r="G15" s="4">
        <v>117748.466</v>
      </c>
      <c r="H15" s="4">
        <v>128425.183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1363249.194</v>
      </c>
      <c r="G18" s="4">
        <f>SUM(SUM(G6:G15))</f>
        <v>1582596.8632</v>
      </c>
      <c r="H18" s="4">
        <f>SUM(SUM(H6:H15))</f>
        <v>1782740.1654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5768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1420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3182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Ottawa2023</dc:title>
  <dc:subject/>
  <dc:creator>Grady Jones</dc:creator>
  <cp:keywords/>
  <dc:description/>
  <cp:lastModifiedBy>Grady Jones</cp:lastModifiedBy>
  <cp:lastPrinted>2024-03-19T19:33:35Z</cp:lastPrinted>
  <dcterms:created xsi:type="dcterms:W3CDTF">2024-03-19T19:33:29Z</dcterms:created>
  <dcterms:modified xsi:type="dcterms:W3CDTF">2024-03-19T19:33:40Z</dcterms:modified>
  <cp:category/>
  <cp:version/>
  <cp:contentType/>
  <cp:contentStatus/>
</cp:coreProperties>
</file>