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Scott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<sst xmlns="http://schemas.openxmlformats.org/spreadsheetml/2006/main" count="43" uniqueCount="31">
  <si>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</si>
  <si>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</si>
  <si>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</si>
  <si>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</si>
  <si>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</si>
  <si>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</si>
  <si>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</si>
  <si>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</si>
  <si>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</si>
  <si>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</si>
  <si>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</si>
  <si>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</si>
  <si>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</si>
  <si>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</si>
  <si>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</si>
  <si>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</si>
  <si>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</si>
  <si>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</si>
  <si>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</si>
  <si>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</si>
  <si>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</si>
  <si>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</si>
  <si>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</si>
  <si>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</si>
  <si>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</si>
  <si>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</si>
  <si>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</si>
  <si>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</si>
  <si>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</si>
  <si>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Scott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</si>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</sst>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3</v>
      </c>
      <c r="E6" s="3">
        <v>3</v>
      </c>
      <c r="F6" s="4">
        <v>8024.81</v>
      </c>
      <c r="G6" s="4">
        <v>4821</v>
      </c>
      <c r="H6" s="4">
        <v>5000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0</v>
      </c>
      <c r="F7" s="4">
        <v>121.29</v>
      </c>
      <c r="G7" s="4">
        <v>175</v>
      </c>
      <c r="H7" s="4">
        <v>125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5</v>
      </c>
      <c r="E8" s="3">
        <v>7</v>
      </c>
      <c r="F8" s="4">
        <v>10743</v>
      </c>
      <c r="G8" s="4">
        <v>26226</v>
      </c>
      <c r="H8" s="4">
        <v>39462</v>
      </c>
    </row>
    <row r="9" spans="1:8" ht="16.5" customHeight="1">
      <c r="A9" s="2" t="s">
        <v>13</v>
      </c>
      <c r="B9" s="2" t="s">
        <v>8</v>
      </c>
      <c r="C9" s="3">
        <v>179</v>
      </c>
      <c r="D9" s="3">
        <v>173</v>
      </c>
      <c r="E9" s="3">
        <v>160</v>
      </c>
      <c r="F9" s="4">
        <v>411834</v>
      </c>
      <c r="G9" s="4">
        <v>566059</v>
      </c>
      <c r="H9" s="4">
        <v>545607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34</v>
      </c>
      <c r="E10" s="3">
        <v>28</v>
      </c>
      <c r="F10" s="4">
        <v>24965</v>
      </c>
      <c r="G10" s="4">
        <v>47895</v>
      </c>
      <c r="H10" s="4">
        <v>18101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0</v>
      </c>
      <c r="E12" s="3">
        <v>3</v>
      </c>
      <c r="F12" s="4">
        <v>23388</v>
      </c>
      <c r="G12" s="4">
        <v>0</v>
      </c>
      <c r="H12" s="4">
        <v>1001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3</v>
      </c>
      <c r="E13" s="3">
        <v>2</v>
      </c>
      <c r="F13" s="4">
        <v>47513.0731</v>
      </c>
      <c r="G13" s="4">
        <v>26647.2731</v>
      </c>
      <c r="H13" s="4">
        <v>10704.0908</v>
      </c>
    </row>
    <row r="14" spans="1:8" ht="16.5" customHeight="1">
      <c r="A14" s="2" t="s">
        <v>19</v>
      </c>
      <c r="B14" s="2" t="s">
        <v>12</v>
      </c>
      <c r="C14" s="3">
        <v>25</v>
      </c>
      <c r="D14" s="3">
        <v>27</v>
      </c>
      <c r="E14" s="3">
        <v>28</v>
      </c>
      <c r="F14" s="4">
        <v>513587.1103</v>
      </c>
      <c r="G14" s="4">
        <v>1197990.9906</v>
      </c>
      <c r="H14" s="4">
        <v>1708529.1574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15</v>
      </c>
      <c r="E15" s="3">
        <v>15</v>
      </c>
      <c r="F15" s="4">
        <v>4651.1932</v>
      </c>
      <c r="G15" s="4">
        <v>64193.2217</v>
      </c>
      <c r="H15" s="4">
        <v>65872.8079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1044827.4766</v>
      </c>
      <c r="G18" s="4">
        <f>SUM(SUM(G6:G15))</f>
        <v>1934007.4854000001</v>
      </c>
      <c r="H18" s="4">
        <f>SUM(SUM(H6:H15))</f>
        <v>2394402.0560999997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5128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1475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2603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1050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Scott2023</dc:title>
  <dc:subject/>
  <dc:creator>Grady Jones</dc:creator>
  <cp:keywords/>
  <dc:description/>
  <cp:lastModifiedBy>Grady Jones</cp:lastModifiedBy>
  <cp:lastPrinted>2024-03-19T19:37:20Z</cp:lastPrinted>
  <dcterms:created xsi:type="dcterms:W3CDTF">2024-03-19T19:37:14Z</dcterms:created>
  <dcterms:modified xsi:type="dcterms:W3CDTF">2024-03-19T19:37:25Z</dcterms:modified>
  <cp:category/>
  <cp:version/>
  <cp:contentType/>
  <cp:contentStatus/>
</cp:coreProperties>
</file>