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Wilson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<sst xmlns="http://schemas.openxmlformats.org/spreadsheetml/2006/main" count="43" uniqueCount="31">
  <si>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</si>
  <si>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</si>
  <si>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</si>
  <si>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</si>
  <si>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</si>
  <si>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</si>
  <si>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</si>
  <si>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</si>
  <si>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</si>
  <si>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</si>
  <si>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</si>
  <si>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</si>
  <si>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</si>
  <si>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</si>
  <si>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</si>
  <si>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</si>
  <si>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</si>
  <si>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</si>
  <si>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</si>
  <si>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</si>
  <si>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</si>
  <si>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</si>
  <si>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</si>
  <si>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</si>
  <si>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</si>
  <si>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</si>
  <si>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</si>
  <si>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</si>
  <si>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</si>
  <si>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Wilson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</si>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</sst>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33</v>
      </c>
      <c r="D6" s="3">
        <v>22</v>
      </c>
      <c r="E6" s="3">
        <v>23</v>
      </c>
      <c r="F6" s="4">
        <v>42205.41</v>
      </c>
      <c r="G6" s="4">
        <v>31027</v>
      </c>
      <c r="H6" s="4">
        <v>27801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5</v>
      </c>
      <c r="E7" s="3">
        <v>6</v>
      </c>
      <c r="F7" s="4">
        <v>47059.05</v>
      </c>
      <c r="G7" s="4">
        <v>3079</v>
      </c>
      <c r="H7" s="4">
        <v>8935</v>
      </c>
    </row>
    <row r="8" spans="1:8" ht="16.5" customHeight="1">
      <c r="A8" s="2" t="s">
        <v>11</v>
      </c>
      <c r="B8" s="2" t="s">
        <v>12</v>
      </c>
      <c r="C8" s="3">
        <v>23</v>
      </c>
      <c r="D8" s="3">
        <v>19</v>
      </c>
      <c r="E8" s="3">
        <v>19</v>
      </c>
      <c r="F8" s="4">
        <v>91789</v>
      </c>
      <c r="G8" s="4">
        <v>87334</v>
      </c>
      <c r="H8" s="4">
        <v>94041</v>
      </c>
    </row>
    <row r="9" spans="1:8" ht="16.5" customHeight="1">
      <c r="A9" s="2" t="s">
        <v>13</v>
      </c>
      <c r="B9" s="2" t="s">
        <v>8</v>
      </c>
      <c r="C9" s="3">
        <v>911</v>
      </c>
      <c r="D9" s="3">
        <v>887</v>
      </c>
      <c r="E9" s="3">
        <v>841</v>
      </c>
      <c r="F9" s="4">
        <v>2124881</v>
      </c>
      <c r="G9" s="4">
        <v>2665958</v>
      </c>
      <c r="H9" s="4">
        <v>2653562</v>
      </c>
    </row>
    <row r="10" spans="1:8" ht="16.5" customHeight="1">
      <c r="A10" s="2" t="s">
        <v>14</v>
      </c>
      <c r="B10" s="2" t="s">
        <v>15</v>
      </c>
      <c r="C10" s="3">
        <v>457</v>
      </c>
      <c r="D10" s="3">
        <v>397</v>
      </c>
      <c r="E10" s="3">
        <v>319</v>
      </c>
      <c r="F10" s="4">
        <v>270320</v>
      </c>
      <c r="G10" s="4">
        <v>685674</v>
      </c>
      <c r="H10" s="4">
        <v>306280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</v>
      </c>
      <c r="D12" s="3">
        <v>7</v>
      </c>
      <c r="E12" s="3">
        <v>11</v>
      </c>
      <c r="F12" s="4">
        <v>15362</v>
      </c>
      <c r="G12" s="4">
        <v>9882</v>
      </c>
      <c r="H12" s="4">
        <v>13963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6</v>
      </c>
      <c r="E13" s="3">
        <v>7</v>
      </c>
      <c r="F13" s="4">
        <v>30649.1053</v>
      </c>
      <c r="G13" s="4">
        <v>63103.5678</v>
      </c>
      <c r="H13" s="4">
        <v>58096.5247</v>
      </c>
    </row>
    <row r="14" spans="1:8" ht="16.5" customHeight="1">
      <c r="A14" s="2" t="s">
        <v>19</v>
      </c>
      <c r="B14" s="2" t="s">
        <v>12</v>
      </c>
      <c r="C14" s="3">
        <v>51</v>
      </c>
      <c r="D14" s="3">
        <v>53</v>
      </c>
      <c r="E14" s="3">
        <v>40</v>
      </c>
      <c r="F14" s="4">
        <v>1596377.9832</v>
      </c>
      <c r="G14" s="4">
        <v>1585812.6914</v>
      </c>
      <c r="H14" s="4">
        <v>1783858.1115</v>
      </c>
    </row>
    <row r="15" spans="1:8" ht="16.5" customHeight="1">
      <c r="A15" s="2" t="s">
        <v>20</v>
      </c>
      <c r="B15" s="2" t="s">
        <v>12</v>
      </c>
      <c r="C15" s="3">
        <v>25</v>
      </c>
      <c r="D15" s="3">
        <v>41</v>
      </c>
      <c r="E15" s="3">
        <v>42</v>
      </c>
      <c r="F15" s="4">
        <v>90233.1479</v>
      </c>
      <c r="G15" s="4">
        <v>213678.1175</v>
      </c>
      <c r="H15" s="4">
        <v>213440.6202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4308876.6964</v>
      </c>
      <c r="G18" s="4">
        <f>SUM(SUM(G6:G15))</f>
        <v>5345548.376699999</v>
      </c>
      <c r="H18" s="4">
        <f>SUM(SUM(H6:H15))</f>
        <v>5159977.256399999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8667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2267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4472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1928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Wilson2023</dc:title>
  <dc:subject/>
  <dc:creator>Grady Jones</dc:creator>
  <cp:keywords/>
  <dc:description/>
  <cp:lastModifiedBy>Grady Jones</cp:lastModifiedBy>
  <cp:lastPrinted>2024-03-19T19:42:09Z</cp:lastPrinted>
  <dcterms:created xsi:type="dcterms:W3CDTF">2024-03-19T19:42:03Z</dcterms:created>
  <dcterms:modified xsi:type="dcterms:W3CDTF">2024-03-19T19:42:14Z</dcterms:modified>
  <cp:category/>
  <cp:version/>
  <cp:contentType/>
  <cp:contentStatus/>
</cp:coreProperties>
</file>